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las\Documents\"/>
    </mc:Choice>
  </mc:AlternateContent>
  <xr:revisionPtr revIDLastSave="0" documentId="13_ncr:1_{9DCEA252-99F5-46F0-AC1C-1CDA1C9AF44F}" xr6:coauthVersionLast="44" xr6:coauthVersionMax="44" xr10:uidLastSave="{00000000-0000-0000-0000-000000000000}"/>
  <bookViews>
    <workbookView xWindow="1035" yWindow="345" windowWidth="15375" windowHeight="10200" xr2:uid="{CEDF7C43-5DC0-4B7F-94B8-6204422B8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G2" i="1"/>
  <c r="F2" i="1"/>
</calcChain>
</file>

<file path=xl/sharedStrings.xml><?xml version="1.0" encoding="utf-8"?>
<sst xmlns="http://schemas.openxmlformats.org/spreadsheetml/2006/main" count="7" uniqueCount="7">
  <si>
    <t>Team</t>
  </si>
  <si>
    <t>OPR</t>
  </si>
  <si>
    <t>Points from Holistic Rating</t>
  </si>
  <si>
    <t>Holistic Rating</t>
  </si>
  <si>
    <t>Scouted Points</t>
  </si>
  <si>
    <t>Holistic Method Error</t>
  </si>
  <si>
    <t>OPR Method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</si>
</sst>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AEB7-D90B-407C-919D-AF3244159778}">
  <dimension ref="A1:G93"/>
  <sheetViews>
    <sheetView tabSelected="1" workbookViewId="0">
      <selection activeCell="F3" sqref="F3"/>
    </sheetView>
  </sheetViews>
  <sheetFormatPr defaultRowHeight="15" x14ac:dyDescent="0.25"/>
  <cols>
    <col min="2" max="2" width="9.140625" customWidth="1"/>
    <col min="4" max="4" width="10.5703125" bestFit="1" customWidth="1"/>
  </cols>
  <sheetData>
    <row r="1" spans="1:7" s="3" customFormat="1" ht="60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5</v>
      </c>
      <c r="G1" s="3" t="s">
        <v>6</v>
      </c>
    </row>
    <row r="2" spans="1:7" x14ac:dyDescent="0.25">
      <c r="A2">
        <v>2052</v>
      </c>
      <c r="B2">
        <v>3</v>
      </c>
      <c r="C2">
        <v>22.78</v>
      </c>
      <c r="D2" s="4">
        <v>26.129330088353999</v>
      </c>
      <c r="E2">
        <v>24.8</v>
      </c>
      <c r="F2">
        <f>ABS(E2-C2)</f>
        <v>2.0199999999999996</v>
      </c>
      <c r="G2" s="4">
        <f>ABS(E2-D2)</f>
        <v>1.3293300883539985</v>
      </c>
    </row>
    <row r="3" spans="1:7" x14ac:dyDescent="0.25">
      <c r="A3">
        <v>2181</v>
      </c>
      <c r="B3">
        <v>2</v>
      </c>
      <c r="C3">
        <v>13.26</v>
      </c>
      <c r="D3" s="4">
        <v>18.652422665850001</v>
      </c>
      <c r="E3">
        <v>11.5</v>
      </c>
      <c r="F3">
        <f t="shared" ref="F3:F64" si="0">ABS(E3-C3)</f>
        <v>1.7599999999999998</v>
      </c>
      <c r="G3" s="4">
        <f t="shared" ref="G3:G64" si="1">ABS(E3-D3)</f>
        <v>7.1524226658500005</v>
      </c>
    </row>
    <row r="4" spans="1:7" x14ac:dyDescent="0.25">
      <c r="A4">
        <v>2232</v>
      </c>
      <c r="B4">
        <v>1.33</v>
      </c>
      <c r="C4">
        <v>6.91</v>
      </c>
      <c r="D4" s="4">
        <v>17.573213378034001</v>
      </c>
      <c r="E4">
        <v>6.67</v>
      </c>
      <c r="F4">
        <f t="shared" si="0"/>
        <v>0.24000000000000021</v>
      </c>
      <c r="G4" s="4">
        <f t="shared" si="1"/>
        <v>10.903213378034001</v>
      </c>
    </row>
    <row r="5" spans="1:7" x14ac:dyDescent="0.25">
      <c r="A5">
        <v>2470</v>
      </c>
      <c r="B5">
        <v>1.75</v>
      </c>
      <c r="C5">
        <v>10.88</v>
      </c>
      <c r="D5" s="4">
        <v>13.219576074441999</v>
      </c>
      <c r="E5">
        <v>7.25</v>
      </c>
      <c r="F5">
        <f t="shared" si="0"/>
        <v>3.6300000000000008</v>
      </c>
      <c r="G5" s="4">
        <f t="shared" si="1"/>
        <v>5.9695760744419992</v>
      </c>
    </row>
    <row r="6" spans="1:7" x14ac:dyDescent="0.25">
      <c r="A6">
        <v>2480</v>
      </c>
      <c r="B6">
        <v>1</v>
      </c>
      <c r="C6">
        <v>3.74</v>
      </c>
      <c r="D6" s="4">
        <v>12.778587283095</v>
      </c>
      <c r="E6">
        <v>9.5500000000000007</v>
      </c>
      <c r="F6">
        <f t="shared" si="0"/>
        <v>5.8100000000000005</v>
      </c>
      <c r="G6" s="4">
        <f t="shared" si="1"/>
        <v>3.2285872830949991</v>
      </c>
    </row>
    <row r="7" spans="1:7" x14ac:dyDescent="0.25">
      <c r="A7">
        <v>2498</v>
      </c>
      <c r="B7">
        <v>1.67</v>
      </c>
      <c r="C7">
        <v>10.09</v>
      </c>
      <c r="D7" s="4">
        <v>19.673405244729</v>
      </c>
      <c r="E7">
        <v>8.83</v>
      </c>
      <c r="F7">
        <f t="shared" si="0"/>
        <v>1.2599999999999998</v>
      </c>
      <c r="G7" s="4">
        <f t="shared" si="1"/>
        <v>10.843405244729</v>
      </c>
    </row>
    <row r="8" spans="1:7" x14ac:dyDescent="0.25">
      <c r="A8">
        <v>2500</v>
      </c>
      <c r="B8">
        <v>2.5</v>
      </c>
      <c r="C8">
        <v>18.02</v>
      </c>
      <c r="D8" s="4">
        <v>19.894945625496</v>
      </c>
      <c r="E8">
        <v>10</v>
      </c>
      <c r="F8">
        <f t="shared" si="0"/>
        <v>8.02</v>
      </c>
      <c r="G8" s="4">
        <f t="shared" si="1"/>
        <v>9.8949456254959998</v>
      </c>
    </row>
    <row r="9" spans="1:7" x14ac:dyDescent="0.25">
      <c r="A9">
        <v>2501</v>
      </c>
      <c r="B9">
        <v>2</v>
      </c>
      <c r="C9">
        <v>13.26</v>
      </c>
      <c r="D9" s="4">
        <v>10.183092179442999</v>
      </c>
      <c r="E9">
        <v>16</v>
      </c>
      <c r="F9">
        <f t="shared" si="0"/>
        <v>2.74</v>
      </c>
      <c r="G9" s="4">
        <f t="shared" si="1"/>
        <v>5.8169078205570006</v>
      </c>
    </row>
    <row r="10" spans="1:7" x14ac:dyDescent="0.25">
      <c r="A10">
        <v>2502</v>
      </c>
      <c r="B10">
        <v>3</v>
      </c>
      <c r="C10">
        <v>22.78</v>
      </c>
      <c r="D10" s="4">
        <v>27.66722415241</v>
      </c>
      <c r="E10">
        <v>24.75</v>
      </c>
      <c r="F10">
        <f t="shared" si="0"/>
        <v>1.9699999999999989</v>
      </c>
      <c r="G10" s="4">
        <f t="shared" si="1"/>
        <v>2.9172241524100002</v>
      </c>
    </row>
    <row r="11" spans="1:7" x14ac:dyDescent="0.25">
      <c r="A11">
        <v>2508</v>
      </c>
      <c r="B11">
        <v>2</v>
      </c>
      <c r="C11">
        <v>13.26</v>
      </c>
      <c r="D11" s="4">
        <v>19.835612933838</v>
      </c>
      <c r="E11">
        <v>15.67</v>
      </c>
      <c r="F11">
        <f t="shared" si="0"/>
        <v>2.41</v>
      </c>
      <c r="G11" s="4">
        <f t="shared" si="1"/>
        <v>4.1656129338380001</v>
      </c>
    </row>
    <row r="12" spans="1:7" x14ac:dyDescent="0.25">
      <c r="A12">
        <v>2509</v>
      </c>
      <c r="B12">
        <v>3.75</v>
      </c>
      <c r="C12">
        <v>29.92</v>
      </c>
      <c r="D12" s="4">
        <v>25.595780690430001</v>
      </c>
      <c r="E12">
        <v>31</v>
      </c>
      <c r="F12">
        <f t="shared" si="0"/>
        <v>1.0799999999999983</v>
      </c>
      <c r="G12" s="4">
        <f t="shared" si="1"/>
        <v>5.4042193095699993</v>
      </c>
    </row>
    <row r="13" spans="1:7" x14ac:dyDescent="0.25">
      <c r="A13">
        <v>2513</v>
      </c>
      <c r="B13">
        <v>1.2</v>
      </c>
      <c r="C13">
        <v>5.64</v>
      </c>
      <c r="D13" s="4">
        <v>4.6856297577927997</v>
      </c>
      <c r="E13">
        <v>8.1999999999999993</v>
      </c>
      <c r="F13">
        <f t="shared" si="0"/>
        <v>2.5599999999999996</v>
      </c>
      <c r="G13" s="4">
        <f t="shared" si="1"/>
        <v>3.5143702422071996</v>
      </c>
    </row>
    <row r="14" spans="1:7" x14ac:dyDescent="0.25">
      <c r="A14">
        <v>2515</v>
      </c>
      <c r="B14">
        <v>1.33</v>
      </c>
      <c r="C14">
        <v>6.91</v>
      </c>
      <c r="D14" s="4">
        <v>14.037621355565999</v>
      </c>
      <c r="E14">
        <v>7</v>
      </c>
      <c r="F14">
        <f t="shared" si="0"/>
        <v>8.9999999999999858E-2</v>
      </c>
      <c r="G14" s="4">
        <f t="shared" si="1"/>
        <v>7.0376213555659994</v>
      </c>
    </row>
    <row r="15" spans="1:7" x14ac:dyDescent="0.25">
      <c r="A15">
        <v>2518</v>
      </c>
      <c r="B15">
        <v>2</v>
      </c>
      <c r="C15">
        <v>13.26</v>
      </c>
      <c r="D15" s="4">
        <v>13.674984706484</v>
      </c>
      <c r="E15">
        <v>12</v>
      </c>
      <c r="F15">
        <f t="shared" si="0"/>
        <v>1.2599999999999998</v>
      </c>
      <c r="G15" s="4">
        <f t="shared" si="1"/>
        <v>1.6749847064840004</v>
      </c>
    </row>
    <row r="16" spans="1:7" x14ac:dyDescent="0.25">
      <c r="A16">
        <v>2529</v>
      </c>
      <c r="B16">
        <v>1.8</v>
      </c>
      <c r="C16">
        <v>11.36</v>
      </c>
      <c r="D16" s="4">
        <v>8.2064756942402006</v>
      </c>
      <c r="E16">
        <v>9.1999999999999993</v>
      </c>
      <c r="F16">
        <f t="shared" si="0"/>
        <v>2.16</v>
      </c>
      <c r="G16" s="4">
        <f t="shared" si="1"/>
        <v>0.99352430575979866</v>
      </c>
    </row>
    <row r="17" spans="1:7" x14ac:dyDescent="0.25">
      <c r="A17">
        <v>2530</v>
      </c>
      <c r="B17">
        <v>1.67</v>
      </c>
      <c r="C17">
        <v>10.09</v>
      </c>
      <c r="D17" s="4">
        <v>23.34341230283</v>
      </c>
      <c r="E17">
        <v>17.329999999999998</v>
      </c>
      <c r="F17">
        <f t="shared" si="0"/>
        <v>7.2399999999999984</v>
      </c>
      <c r="G17" s="4">
        <f t="shared" si="1"/>
        <v>6.0134123028300017</v>
      </c>
    </row>
    <row r="18" spans="1:7" x14ac:dyDescent="0.25">
      <c r="A18">
        <v>2532</v>
      </c>
      <c r="B18">
        <v>2.25</v>
      </c>
      <c r="C18">
        <v>15.64</v>
      </c>
      <c r="D18" s="4">
        <v>19.258181221240999</v>
      </c>
      <c r="E18">
        <v>16</v>
      </c>
      <c r="F18">
        <f t="shared" si="0"/>
        <v>0.35999999999999943</v>
      </c>
      <c r="G18" s="4">
        <f t="shared" si="1"/>
        <v>3.2581812212409993</v>
      </c>
    </row>
    <row r="19" spans="1:7" x14ac:dyDescent="0.25">
      <c r="A19">
        <v>2823</v>
      </c>
      <c r="B19">
        <v>3.5</v>
      </c>
      <c r="C19">
        <v>27.54</v>
      </c>
      <c r="D19" s="4">
        <v>23.736067647965999</v>
      </c>
      <c r="E19">
        <v>22.75</v>
      </c>
      <c r="F19">
        <f t="shared" si="0"/>
        <v>4.7899999999999991</v>
      </c>
      <c r="G19" s="4">
        <f t="shared" si="1"/>
        <v>0.98606764796599933</v>
      </c>
    </row>
    <row r="20" spans="1:7" x14ac:dyDescent="0.25">
      <c r="A20">
        <v>2825</v>
      </c>
      <c r="B20">
        <v>1.4</v>
      </c>
      <c r="C20">
        <v>7.55</v>
      </c>
      <c r="D20" s="4">
        <v>5.3511318318859997</v>
      </c>
      <c r="E20">
        <v>4.8</v>
      </c>
      <c r="F20">
        <f t="shared" si="0"/>
        <v>2.75</v>
      </c>
      <c r="G20" s="4">
        <f t="shared" si="1"/>
        <v>0.5511318318859999</v>
      </c>
    </row>
    <row r="21" spans="1:7" x14ac:dyDescent="0.25">
      <c r="A21">
        <v>2846</v>
      </c>
      <c r="B21">
        <v>1.33</v>
      </c>
      <c r="C21">
        <v>6.91</v>
      </c>
      <c r="D21" s="4">
        <v>8.2439397779849006</v>
      </c>
      <c r="E21">
        <v>10</v>
      </c>
      <c r="F21">
        <f t="shared" si="0"/>
        <v>3.09</v>
      </c>
      <c r="G21" s="4">
        <f t="shared" si="1"/>
        <v>1.7560602220150994</v>
      </c>
    </row>
    <row r="22" spans="1:7" x14ac:dyDescent="0.25">
      <c r="A22">
        <v>2855</v>
      </c>
      <c r="B22">
        <v>1</v>
      </c>
      <c r="C22">
        <v>3.74</v>
      </c>
      <c r="D22" s="4">
        <v>14.786387157889999</v>
      </c>
      <c r="E22">
        <v>8.25</v>
      </c>
      <c r="F22">
        <f t="shared" si="0"/>
        <v>4.51</v>
      </c>
      <c r="G22" s="4">
        <f t="shared" si="1"/>
        <v>6.5363871578899992</v>
      </c>
    </row>
    <row r="23" spans="1:7" x14ac:dyDescent="0.25">
      <c r="A23">
        <v>2879</v>
      </c>
      <c r="B23">
        <v>1.4</v>
      </c>
      <c r="C23">
        <v>7.55</v>
      </c>
      <c r="D23" s="4">
        <v>6.9609563191405002</v>
      </c>
      <c r="E23">
        <v>8.1999999999999993</v>
      </c>
      <c r="F23">
        <f t="shared" si="0"/>
        <v>0.64999999999999947</v>
      </c>
      <c r="G23" s="4">
        <f t="shared" si="1"/>
        <v>1.2390436808594991</v>
      </c>
    </row>
    <row r="24" spans="1:7" x14ac:dyDescent="0.25">
      <c r="A24">
        <v>2987</v>
      </c>
      <c r="B24">
        <v>2.8</v>
      </c>
      <c r="C24">
        <v>20.88</v>
      </c>
      <c r="D24" s="4">
        <v>28.334932901018</v>
      </c>
      <c r="E24">
        <v>26.4</v>
      </c>
      <c r="F24">
        <f t="shared" si="0"/>
        <v>5.52</v>
      </c>
      <c r="G24" s="4">
        <f t="shared" si="1"/>
        <v>1.9349329010180014</v>
      </c>
    </row>
    <row r="25" spans="1:7" x14ac:dyDescent="0.25">
      <c r="A25">
        <v>3007</v>
      </c>
      <c r="B25">
        <v>2</v>
      </c>
      <c r="C25">
        <v>13.26</v>
      </c>
      <c r="D25" s="4">
        <v>20.813551067378999</v>
      </c>
      <c r="E25">
        <v>17.329999999999998</v>
      </c>
      <c r="F25">
        <f t="shared" si="0"/>
        <v>4.0699999999999985</v>
      </c>
      <c r="G25" s="4">
        <f t="shared" si="1"/>
        <v>3.4835510673790004</v>
      </c>
    </row>
    <row r="26" spans="1:7" x14ac:dyDescent="0.25">
      <c r="A26">
        <v>3023</v>
      </c>
      <c r="B26">
        <v>2</v>
      </c>
      <c r="C26">
        <v>13.26</v>
      </c>
      <c r="D26" s="4">
        <v>3.8584883690003999</v>
      </c>
      <c r="E26">
        <v>2</v>
      </c>
      <c r="F26">
        <f t="shared" si="0"/>
        <v>11.26</v>
      </c>
      <c r="G26" s="4">
        <f t="shared" si="1"/>
        <v>1.8584883690003999</v>
      </c>
    </row>
    <row r="27" spans="1:7" x14ac:dyDescent="0.25">
      <c r="A27">
        <v>3026</v>
      </c>
      <c r="B27">
        <v>2.33</v>
      </c>
      <c r="C27">
        <v>16.43</v>
      </c>
      <c r="D27" s="4">
        <v>17.854126686343999</v>
      </c>
      <c r="E27">
        <v>20</v>
      </c>
      <c r="F27">
        <f t="shared" si="0"/>
        <v>3.5700000000000003</v>
      </c>
      <c r="G27" s="4">
        <f t="shared" si="1"/>
        <v>2.1458733136560006</v>
      </c>
    </row>
    <row r="28" spans="1:7" x14ac:dyDescent="0.25">
      <c r="A28">
        <v>3038</v>
      </c>
      <c r="B28">
        <v>3</v>
      </c>
      <c r="C28">
        <v>22.78</v>
      </c>
      <c r="D28" s="4">
        <v>17.325629540011001</v>
      </c>
      <c r="E28">
        <v>22.33</v>
      </c>
      <c r="F28">
        <f t="shared" si="0"/>
        <v>0.45000000000000284</v>
      </c>
      <c r="G28" s="4">
        <f t="shared" si="1"/>
        <v>5.0043704599889978</v>
      </c>
    </row>
    <row r="29" spans="1:7" x14ac:dyDescent="0.25">
      <c r="A29">
        <v>3055</v>
      </c>
      <c r="B29">
        <v>1.5</v>
      </c>
      <c r="C29">
        <v>8.5</v>
      </c>
      <c r="D29" s="4">
        <v>9.4860405149720002</v>
      </c>
      <c r="E29">
        <v>9.33</v>
      </c>
      <c r="F29">
        <f t="shared" si="0"/>
        <v>0.83000000000000007</v>
      </c>
      <c r="G29" s="4">
        <f t="shared" si="1"/>
        <v>0.15604051497200011</v>
      </c>
    </row>
    <row r="30" spans="1:7" x14ac:dyDescent="0.25">
      <c r="A30">
        <v>3058</v>
      </c>
      <c r="B30">
        <v>2.33</v>
      </c>
      <c r="C30">
        <v>16.43</v>
      </c>
      <c r="D30" s="4">
        <v>22.247613170649998</v>
      </c>
      <c r="E30">
        <v>18</v>
      </c>
      <c r="F30">
        <f t="shared" si="0"/>
        <v>1.5700000000000003</v>
      </c>
      <c r="G30" s="4">
        <f t="shared" si="1"/>
        <v>4.2476131706499984</v>
      </c>
    </row>
    <row r="31" spans="1:7" x14ac:dyDescent="0.25">
      <c r="A31">
        <v>3102</v>
      </c>
      <c r="B31">
        <v>3</v>
      </c>
      <c r="C31">
        <v>22.78</v>
      </c>
      <c r="D31" s="4">
        <v>26.638004208626999</v>
      </c>
      <c r="E31">
        <v>29.67</v>
      </c>
      <c r="F31">
        <f t="shared" si="0"/>
        <v>6.8900000000000006</v>
      </c>
      <c r="G31" s="4">
        <f t="shared" si="1"/>
        <v>3.0319957913730029</v>
      </c>
    </row>
    <row r="32" spans="1:7" x14ac:dyDescent="0.25">
      <c r="A32">
        <v>3134</v>
      </c>
      <c r="B32">
        <v>1.33</v>
      </c>
      <c r="C32">
        <v>6.91</v>
      </c>
      <c r="D32" s="4">
        <v>12.230311891866</v>
      </c>
      <c r="E32">
        <v>10</v>
      </c>
      <c r="F32">
        <f t="shared" si="0"/>
        <v>3.09</v>
      </c>
      <c r="G32" s="4">
        <f t="shared" si="1"/>
        <v>2.2303118918660001</v>
      </c>
    </row>
    <row r="33" spans="1:7" x14ac:dyDescent="0.25">
      <c r="A33">
        <v>3184</v>
      </c>
      <c r="B33">
        <v>2.5</v>
      </c>
      <c r="C33">
        <v>18.02</v>
      </c>
      <c r="D33" s="4">
        <v>21.234172108785</v>
      </c>
      <c r="E33">
        <v>14</v>
      </c>
      <c r="F33">
        <f t="shared" si="0"/>
        <v>4.0199999999999996</v>
      </c>
      <c r="G33" s="4">
        <f t="shared" si="1"/>
        <v>7.2341721087849997</v>
      </c>
    </row>
    <row r="34" spans="1:7" x14ac:dyDescent="0.25">
      <c r="A34">
        <v>3202</v>
      </c>
      <c r="B34">
        <v>1.67</v>
      </c>
      <c r="C34">
        <v>10.09</v>
      </c>
      <c r="D34" s="4">
        <v>11.065241584161001</v>
      </c>
      <c r="E34">
        <v>3</v>
      </c>
      <c r="F34">
        <f t="shared" si="0"/>
        <v>7.09</v>
      </c>
      <c r="G34" s="4">
        <f t="shared" si="1"/>
        <v>8.0652415841610008</v>
      </c>
    </row>
    <row r="35" spans="1:7" x14ac:dyDescent="0.25">
      <c r="A35">
        <v>3244</v>
      </c>
      <c r="B35">
        <v>2.6</v>
      </c>
      <c r="C35">
        <v>18.97</v>
      </c>
      <c r="D35" s="4">
        <v>21.786758240944</v>
      </c>
      <c r="E35">
        <v>17.8</v>
      </c>
      <c r="F35">
        <f t="shared" si="0"/>
        <v>1.1699999999999982</v>
      </c>
      <c r="G35" s="4">
        <f t="shared" si="1"/>
        <v>3.986758240943999</v>
      </c>
    </row>
    <row r="36" spans="1:7" x14ac:dyDescent="0.25">
      <c r="A36">
        <v>3298</v>
      </c>
      <c r="B36">
        <v>2.5</v>
      </c>
      <c r="C36">
        <v>18.02</v>
      </c>
      <c r="D36" s="4">
        <v>15.140807881468</v>
      </c>
      <c r="E36">
        <v>15.5</v>
      </c>
      <c r="F36">
        <f t="shared" si="0"/>
        <v>2.5199999999999996</v>
      </c>
      <c r="G36" s="4">
        <f t="shared" si="1"/>
        <v>0.35919211853200039</v>
      </c>
    </row>
    <row r="37" spans="1:7" x14ac:dyDescent="0.25">
      <c r="A37">
        <v>3299</v>
      </c>
      <c r="B37">
        <v>1.5</v>
      </c>
      <c r="C37">
        <v>8.5</v>
      </c>
      <c r="D37" s="4">
        <v>9.6901594682781997</v>
      </c>
      <c r="E37">
        <v>14</v>
      </c>
      <c r="F37">
        <f t="shared" si="0"/>
        <v>5.5</v>
      </c>
      <c r="G37" s="4">
        <f t="shared" si="1"/>
        <v>4.3098405317218003</v>
      </c>
    </row>
    <row r="38" spans="1:7" x14ac:dyDescent="0.25">
      <c r="A38">
        <v>3407</v>
      </c>
      <c r="B38">
        <v>1.8</v>
      </c>
      <c r="C38">
        <v>11.36</v>
      </c>
      <c r="D38" s="4">
        <v>12.021383306655</v>
      </c>
      <c r="E38">
        <v>10.6</v>
      </c>
      <c r="F38">
        <f t="shared" si="0"/>
        <v>0.75999999999999979</v>
      </c>
      <c r="G38" s="4">
        <f t="shared" si="1"/>
        <v>1.4213833066550006</v>
      </c>
    </row>
    <row r="39" spans="1:7" x14ac:dyDescent="0.25">
      <c r="A39">
        <v>3454</v>
      </c>
      <c r="B39">
        <v>1.6</v>
      </c>
      <c r="C39">
        <v>9.4499999999999993</v>
      </c>
      <c r="D39" s="4">
        <v>9.3751513102094002</v>
      </c>
      <c r="E39">
        <v>6.67</v>
      </c>
      <c r="F39">
        <f t="shared" si="0"/>
        <v>2.7799999999999994</v>
      </c>
      <c r="G39" s="4">
        <f t="shared" si="1"/>
        <v>2.7051513102094003</v>
      </c>
    </row>
    <row r="40" spans="1:7" x14ac:dyDescent="0.25">
      <c r="A40">
        <v>3630</v>
      </c>
      <c r="B40">
        <v>2.67</v>
      </c>
      <c r="C40">
        <v>19.61</v>
      </c>
      <c r="D40" s="4">
        <v>21.433040678948998</v>
      </c>
      <c r="E40">
        <v>21.83</v>
      </c>
      <c r="F40">
        <f t="shared" si="0"/>
        <v>2.2199999999999989</v>
      </c>
      <c r="G40" s="4">
        <f t="shared" si="1"/>
        <v>0.39695932105099985</v>
      </c>
    </row>
    <row r="41" spans="1:7" x14ac:dyDescent="0.25">
      <c r="A41">
        <v>3745</v>
      </c>
      <c r="B41">
        <v>2</v>
      </c>
      <c r="C41">
        <v>13.26</v>
      </c>
      <c r="D41" s="4">
        <v>13.427488171997</v>
      </c>
      <c r="E41">
        <v>14.67</v>
      </c>
      <c r="F41">
        <f t="shared" si="0"/>
        <v>1.4100000000000001</v>
      </c>
      <c r="G41" s="4">
        <f t="shared" si="1"/>
        <v>1.2425118280029999</v>
      </c>
    </row>
    <row r="42" spans="1:7" x14ac:dyDescent="0.25">
      <c r="A42">
        <v>3751</v>
      </c>
      <c r="B42">
        <v>2.25</v>
      </c>
      <c r="C42">
        <v>15.64</v>
      </c>
      <c r="D42" s="4">
        <v>13.0479681199</v>
      </c>
      <c r="E42">
        <v>16.25</v>
      </c>
      <c r="F42">
        <f t="shared" si="0"/>
        <v>0.60999999999999943</v>
      </c>
      <c r="G42" s="4">
        <f t="shared" si="1"/>
        <v>3.2020318800999998</v>
      </c>
    </row>
    <row r="43" spans="1:7" x14ac:dyDescent="0.25">
      <c r="A43">
        <v>3871</v>
      </c>
      <c r="B43">
        <v>1.5</v>
      </c>
      <c r="C43">
        <v>8.5</v>
      </c>
      <c r="D43" s="4">
        <v>14.946299139739001</v>
      </c>
      <c r="E43">
        <v>5</v>
      </c>
      <c r="F43">
        <f t="shared" si="0"/>
        <v>3.5</v>
      </c>
      <c r="G43" s="4">
        <f t="shared" si="1"/>
        <v>9.9462991397390006</v>
      </c>
    </row>
    <row r="44" spans="1:7" x14ac:dyDescent="0.25">
      <c r="A44">
        <v>4198</v>
      </c>
      <c r="B44">
        <v>2.67</v>
      </c>
      <c r="C44">
        <v>19.61</v>
      </c>
      <c r="D44" s="4">
        <v>26.579111115412999</v>
      </c>
      <c r="E44">
        <v>22</v>
      </c>
      <c r="F44">
        <f t="shared" si="0"/>
        <v>2.3900000000000006</v>
      </c>
      <c r="G44" s="4">
        <f t="shared" si="1"/>
        <v>4.5791111154129993</v>
      </c>
    </row>
    <row r="45" spans="1:7" x14ac:dyDescent="0.25">
      <c r="A45">
        <v>4207</v>
      </c>
      <c r="B45">
        <v>2.6</v>
      </c>
      <c r="C45">
        <v>18.97</v>
      </c>
      <c r="D45" s="4">
        <v>20.757790159494999</v>
      </c>
      <c r="E45">
        <v>16.8</v>
      </c>
      <c r="F45">
        <f t="shared" si="0"/>
        <v>2.1699999999999982</v>
      </c>
      <c r="G45" s="4">
        <f t="shared" si="1"/>
        <v>3.9577901594949978</v>
      </c>
    </row>
    <row r="46" spans="1:7" x14ac:dyDescent="0.25">
      <c r="A46">
        <v>4229</v>
      </c>
      <c r="B46">
        <v>1.67</v>
      </c>
      <c r="C46">
        <v>10.09</v>
      </c>
      <c r="D46" s="4">
        <v>17.971331948819</v>
      </c>
      <c r="E46">
        <v>14</v>
      </c>
      <c r="F46">
        <f t="shared" si="0"/>
        <v>3.91</v>
      </c>
      <c r="G46" s="4">
        <f t="shared" si="1"/>
        <v>3.9713319488189995</v>
      </c>
    </row>
    <row r="47" spans="1:7" x14ac:dyDescent="0.25">
      <c r="A47">
        <v>4536</v>
      </c>
      <c r="B47">
        <v>2</v>
      </c>
      <c r="C47">
        <v>13.26</v>
      </c>
      <c r="D47" s="4">
        <v>16.454268495322001</v>
      </c>
      <c r="E47">
        <v>14.25</v>
      </c>
      <c r="F47">
        <f t="shared" si="0"/>
        <v>0.99000000000000021</v>
      </c>
      <c r="G47" s="4">
        <f t="shared" si="1"/>
        <v>2.2042684953220011</v>
      </c>
    </row>
    <row r="48" spans="1:7" x14ac:dyDescent="0.25">
      <c r="A48">
        <v>4549</v>
      </c>
      <c r="B48">
        <v>1.25</v>
      </c>
      <c r="C48">
        <v>6.12</v>
      </c>
      <c r="D48" s="4">
        <v>11.515491247290999</v>
      </c>
      <c r="E48">
        <v>7.5</v>
      </c>
      <c r="F48">
        <f t="shared" si="0"/>
        <v>1.38</v>
      </c>
      <c r="G48" s="4">
        <f t="shared" si="1"/>
        <v>4.0154912472909992</v>
      </c>
    </row>
    <row r="49" spans="1:7" x14ac:dyDescent="0.25">
      <c r="A49">
        <v>4607</v>
      </c>
      <c r="B49">
        <v>3</v>
      </c>
      <c r="C49">
        <v>22.78</v>
      </c>
      <c r="D49" s="4">
        <v>25.425233381449001</v>
      </c>
      <c r="E49">
        <v>21.33</v>
      </c>
      <c r="F49">
        <f t="shared" si="0"/>
        <v>1.4500000000000028</v>
      </c>
      <c r="G49" s="4">
        <f t="shared" si="1"/>
        <v>4.0952333814490025</v>
      </c>
    </row>
    <row r="50" spans="1:7" x14ac:dyDescent="0.25">
      <c r="A50">
        <v>4664</v>
      </c>
      <c r="B50">
        <v>1.33</v>
      </c>
      <c r="C50">
        <v>6.91</v>
      </c>
      <c r="D50" s="4">
        <v>4.9536443757614999</v>
      </c>
      <c r="E50">
        <v>7.67</v>
      </c>
      <c r="F50">
        <f t="shared" si="0"/>
        <v>0.75999999999999979</v>
      </c>
      <c r="G50" s="4">
        <f t="shared" si="1"/>
        <v>2.7163556242385001</v>
      </c>
    </row>
    <row r="51" spans="1:7" x14ac:dyDescent="0.25">
      <c r="A51">
        <v>5172</v>
      </c>
      <c r="B51">
        <v>3.6</v>
      </c>
      <c r="C51">
        <v>28.49</v>
      </c>
      <c r="D51" s="4">
        <v>34.221168493678</v>
      </c>
      <c r="E51">
        <v>38.799999999999997</v>
      </c>
      <c r="F51">
        <f t="shared" si="0"/>
        <v>10.309999999999999</v>
      </c>
      <c r="G51" s="4">
        <f t="shared" si="1"/>
        <v>4.5788315063219969</v>
      </c>
    </row>
    <row r="52" spans="1:7" x14ac:dyDescent="0.25">
      <c r="A52">
        <v>5232</v>
      </c>
      <c r="B52">
        <v>3</v>
      </c>
      <c r="C52">
        <v>22.78</v>
      </c>
      <c r="D52" s="4">
        <v>14.33644918693</v>
      </c>
      <c r="E52">
        <v>17.670000000000002</v>
      </c>
      <c r="F52">
        <f t="shared" si="0"/>
        <v>5.1099999999999994</v>
      </c>
      <c r="G52" s="4">
        <f t="shared" si="1"/>
        <v>3.3335508130700013</v>
      </c>
    </row>
    <row r="53" spans="1:7" x14ac:dyDescent="0.25">
      <c r="A53">
        <v>5434</v>
      </c>
      <c r="B53">
        <v>2.83</v>
      </c>
      <c r="C53">
        <v>21.19</v>
      </c>
      <c r="D53" s="4">
        <v>18.526279469664001</v>
      </c>
      <c r="E53">
        <v>14</v>
      </c>
      <c r="F53">
        <f t="shared" si="0"/>
        <v>7.1900000000000013</v>
      </c>
      <c r="G53" s="4">
        <f t="shared" si="1"/>
        <v>4.5262794696640007</v>
      </c>
    </row>
    <row r="54" spans="1:7" x14ac:dyDescent="0.25">
      <c r="A54">
        <v>5464</v>
      </c>
      <c r="B54">
        <v>2.25</v>
      </c>
      <c r="C54">
        <v>15.64</v>
      </c>
      <c r="D54" s="4">
        <v>16.621180123847001</v>
      </c>
      <c r="E54">
        <v>13</v>
      </c>
      <c r="F54">
        <f t="shared" si="0"/>
        <v>2.6400000000000006</v>
      </c>
      <c r="G54" s="4">
        <f t="shared" si="1"/>
        <v>3.6211801238470009</v>
      </c>
    </row>
    <row r="55" spans="1:7" x14ac:dyDescent="0.25">
      <c r="A55">
        <v>5541</v>
      </c>
      <c r="B55">
        <v>1.8</v>
      </c>
      <c r="C55">
        <v>11.36</v>
      </c>
      <c r="D55" s="4">
        <v>14.168478760925</v>
      </c>
      <c r="E55">
        <v>15.4</v>
      </c>
      <c r="F55">
        <f t="shared" si="0"/>
        <v>4.0400000000000009</v>
      </c>
      <c r="G55" s="4">
        <f t="shared" si="1"/>
        <v>1.2315212390750006</v>
      </c>
    </row>
    <row r="56" spans="1:7" x14ac:dyDescent="0.25">
      <c r="A56">
        <v>5637</v>
      </c>
      <c r="B56">
        <v>1.75</v>
      </c>
      <c r="C56">
        <v>10.88</v>
      </c>
      <c r="D56" s="4">
        <v>12.284844356961001</v>
      </c>
      <c r="E56">
        <v>4.5</v>
      </c>
      <c r="F56">
        <f t="shared" si="0"/>
        <v>6.3800000000000008</v>
      </c>
      <c r="G56" s="4">
        <f t="shared" si="1"/>
        <v>7.7848443569610009</v>
      </c>
    </row>
    <row r="57" spans="1:7" x14ac:dyDescent="0.25">
      <c r="A57">
        <v>5913</v>
      </c>
      <c r="B57">
        <v>3</v>
      </c>
      <c r="C57">
        <v>22.78</v>
      </c>
      <c r="D57" s="4">
        <v>26.548105437771</v>
      </c>
      <c r="E57">
        <v>17.5</v>
      </c>
      <c r="F57">
        <f t="shared" si="0"/>
        <v>5.2800000000000011</v>
      </c>
      <c r="G57" s="4">
        <f t="shared" si="1"/>
        <v>9.0481054377709995</v>
      </c>
    </row>
    <row r="58" spans="1:7" x14ac:dyDescent="0.25">
      <c r="A58">
        <v>5996</v>
      </c>
      <c r="B58">
        <v>1.75</v>
      </c>
      <c r="C58">
        <v>10.88</v>
      </c>
      <c r="D58" s="4">
        <v>14.585474588381</v>
      </c>
      <c r="E58">
        <v>7.25</v>
      </c>
      <c r="F58">
        <f t="shared" si="0"/>
        <v>3.6300000000000008</v>
      </c>
      <c r="G58" s="4">
        <f t="shared" si="1"/>
        <v>7.3354745883810004</v>
      </c>
    </row>
    <row r="59" spans="1:7" x14ac:dyDescent="0.25">
      <c r="A59">
        <v>6709</v>
      </c>
      <c r="B59">
        <v>2.2000000000000002</v>
      </c>
      <c r="C59">
        <v>15.16</v>
      </c>
      <c r="D59" s="4">
        <v>11.627926799108</v>
      </c>
      <c r="E59">
        <v>13</v>
      </c>
      <c r="F59">
        <f t="shared" si="0"/>
        <v>2.16</v>
      </c>
      <c r="G59" s="4">
        <f t="shared" si="1"/>
        <v>1.3720732008920002</v>
      </c>
    </row>
    <row r="60" spans="1:7" x14ac:dyDescent="0.25">
      <c r="A60">
        <v>7028</v>
      </c>
      <c r="B60">
        <v>3.25</v>
      </c>
      <c r="C60">
        <v>25.16</v>
      </c>
      <c r="D60" s="4">
        <v>31.158492354183</v>
      </c>
      <c r="E60">
        <v>32</v>
      </c>
      <c r="F60">
        <f t="shared" si="0"/>
        <v>6.84</v>
      </c>
      <c r="G60" s="4">
        <f t="shared" si="1"/>
        <v>0.84150764581699988</v>
      </c>
    </row>
    <row r="61" spans="1:7" x14ac:dyDescent="0.25">
      <c r="A61">
        <v>7038</v>
      </c>
      <c r="B61">
        <v>2.5</v>
      </c>
      <c r="C61">
        <v>18.02</v>
      </c>
      <c r="D61" s="4">
        <v>16.090753885767</v>
      </c>
      <c r="E61">
        <v>18.5</v>
      </c>
      <c r="F61">
        <f t="shared" si="0"/>
        <v>0.48000000000000043</v>
      </c>
      <c r="G61" s="4">
        <f t="shared" si="1"/>
        <v>2.4092461142329995</v>
      </c>
    </row>
    <row r="62" spans="1:7" x14ac:dyDescent="0.25">
      <c r="A62">
        <v>7068</v>
      </c>
      <c r="B62">
        <v>2</v>
      </c>
      <c r="C62">
        <v>13.26</v>
      </c>
      <c r="D62" s="4">
        <v>27.214008498174</v>
      </c>
      <c r="E62">
        <v>13.25</v>
      </c>
      <c r="F62">
        <f t="shared" si="0"/>
        <v>9.9999999999997868E-3</v>
      </c>
      <c r="G62" s="4">
        <f t="shared" si="1"/>
        <v>13.964008498174</v>
      </c>
    </row>
    <row r="63" spans="1:7" x14ac:dyDescent="0.25">
      <c r="A63">
        <v>7180</v>
      </c>
      <c r="B63">
        <v>1.33</v>
      </c>
      <c r="C63">
        <v>6.91</v>
      </c>
      <c r="D63" s="4">
        <v>6.6874995662836003</v>
      </c>
      <c r="E63">
        <v>3.67</v>
      </c>
      <c r="F63">
        <f t="shared" si="0"/>
        <v>3.24</v>
      </c>
      <c r="G63" s="4">
        <f t="shared" si="1"/>
        <v>3.0174995662836004</v>
      </c>
    </row>
    <row r="64" spans="1:7" x14ac:dyDescent="0.25">
      <c r="A64">
        <v>7850</v>
      </c>
      <c r="B64">
        <v>1.5</v>
      </c>
      <c r="C64">
        <v>8.5</v>
      </c>
      <c r="D64" s="4">
        <v>13.250047776682999</v>
      </c>
      <c r="E64">
        <v>6.5</v>
      </c>
      <c r="F64">
        <f t="shared" si="0"/>
        <v>2</v>
      </c>
      <c r="G64" s="4">
        <f t="shared" si="1"/>
        <v>6.7500477766829992</v>
      </c>
    </row>
    <row r="66" spans="1:1" ht="15.75" thickBot="1" x14ac:dyDescent="0.3"/>
    <row r="67" spans="1:1" ht="15.75" thickBot="1" x14ac:dyDescent="0.3">
      <c r="A67" s="1"/>
    </row>
    <row r="68" spans="1:1" ht="15.75" thickBot="1" x14ac:dyDescent="0.3">
      <c r="A68" s="2"/>
    </row>
    <row r="69" spans="1:1" ht="15.75" thickBot="1" x14ac:dyDescent="0.3">
      <c r="A69" s="2"/>
    </row>
    <row r="70" spans="1:1" ht="15.75" thickBot="1" x14ac:dyDescent="0.3">
      <c r="A70" s="2"/>
    </row>
    <row r="71" spans="1:1" ht="15.75" thickBot="1" x14ac:dyDescent="0.3">
      <c r="A71" s="2"/>
    </row>
    <row r="72" spans="1:1" ht="15.75" thickBot="1" x14ac:dyDescent="0.3">
      <c r="A72" s="2"/>
    </row>
    <row r="73" spans="1:1" ht="15.75" thickBot="1" x14ac:dyDescent="0.3">
      <c r="A73" s="2"/>
    </row>
    <row r="74" spans="1:1" ht="15.75" thickBot="1" x14ac:dyDescent="0.3">
      <c r="A74" s="2"/>
    </row>
    <row r="75" spans="1:1" ht="15.75" thickBot="1" x14ac:dyDescent="0.3">
      <c r="A75" s="2"/>
    </row>
    <row r="76" spans="1:1" ht="15.75" thickBot="1" x14ac:dyDescent="0.3">
      <c r="A76" s="2"/>
    </row>
    <row r="77" spans="1:1" ht="15.75" thickBot="1" x14ac:dyDescent="0.3">
      <c r="A77" s="2"/>
    </row>
    <row r="78" spans="1:1" ht="15.75" thickBot="1" x14ac:dyDescent="0.3">
      <c r="A78" s="2"/>
    </row>
    <row r="79" spans="1:1" ht="15.75" thickBot="1" x14ac:dyDescent="0.3">
      <c r="A79" s="2"/>
    </row>
    <row r="80" spans="1:1" ht="15.75" thickBot="1" x14ac:dyDescent="0.3">
      <c r="A80" s="2"/>
    </row>
    <row r="81" spans="1:1" ht="15.75" thickBot="1" x14ac:dyDescent="0.3">
      <c r="A81" s="2"/>
    </row>
    <row r="82" spans="1:1" ht="15.75" thickBot="1" x14ac:dyDescent="0.3">
      <c r="A82" s="2"/>
    </row>
    <row r="83" spans="1:1" ht="15.75" thickBot="1" x14ac:dyDescent="0.3">
      <c r="A83" s="2"/>
    </row>
    <row r="84" spans="1:1" ht="15.75" thickBot="1" x14ac:dyDescent="0.3">
      <c r="A84" s="2"/>
    </row>
    <row r="85" spans="1:1" ht="15.75" thickBot="1" x14ac:dyDescent="0.3">
      <c r="A85" s="2"/>
    </row>
    <row r="86" spans="1:1" ht="15.75" thickBot="1" x14ac:dyDescent="0.3">
      <c r="A86" s="2"/>
    </row>
    <row r="87" spans="1:1" ht="15.75" thickBot="1" x14ac:dyDescent="0.3">
      <c r="A87" s="2"/>
    </row>
    <row r="88" spans="1:1" ht="15.75" thickBot="1" x14ac:dyDescent="0.3">
      <c r="A88" s="2"/>
    </row>
    <row r="89" spans="1:1" ht="15.75" thickBot="1" x14ac:dyDescent="0.3">
      <c r="A89" s="2"/>
    </row>
    <row r="90" spans="1:1" ht="15.75" thickBot="1" x14ac:dyDescent="0.3">
      <c r="A90" s="2"/>
    </row>
    <row r="91" spans="1:1" ht="15.75" thickBot="1" x14ac:dyDescent="0.3">
      <c r="A91" s="2"/>
    </row>
    <row r="92" spans="1:1" ht="15.75" thickBot="1" x14ac:dyDescent="0.3">
      <c r="A92" s="2"/>
    </row>
    <row r="93" spans="1:1" ht="15.75" thickBot="1" x14ac:dyDescent="0.3">
      <c r="A93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Glaser</dc:creator>
  <cp:lastModifiedBy>Zachary Glaser</cp:lastModifiedBy>
  <dcterms:created xsi:type="dcterms:W3CDTF">2020-02-01T23:50:51Z</dcterms:created>
  <dcterms:modified xsi:type="dcterms:W3CDTF">2020-02-02T03:47:36Z</dcterms:modified>
</cp:coreProperties>
</file>